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arline B\Google Drive\Projets de travail\Outils\"/>
    </mc:Choice>
  </mc:AlternateContent>
  <bookViews>
    <workbookView xWindow="0" yWindow="0" windowWidth="24000" windowHeight="9735"/>
  </bookViews>
  <sheets>
    <sheet name="Carences" sheetId="1" r:id="rId1"/>
  </sheets>
  <definedNames>
    <definedName name="_xlnm.Print_Area" localSheetId="0">Carences!$A$2:$J$47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E32" i="1"/>
  <c r="K32" i="1"/>
  <c r="H47" i="1"/>
</calcChain>
</file>

<file path=xl/sharedStrings.xml><?xml version="1.0" encoding="utf-8"?>
<sst xmlns="http://schemas.openxmlformats.org/spreadsheetml/2006/main" count="141" uniqueCount="130">
  <si>
    <t>Nombre total de 3B vraies réponses</t>
  </si>
  <si>
    <t>Les règles que je respectais auparavant me semblent aujourd'hui ridicules</t>
  </si>
  <si>
    <t>Je considère la loi arbitraire et dénuée de fondement</t>
  </si>
  <si>
    <t>Je me lasse assez vite d'une relation amoureuse</t>
  </si>
  <si>
    <t>J'ai perdu beaucoup d'amis</t>
  </si>
  <si>
    <t>Je ne respecte plus les règles</t>
  </si>
  <si>
    <t>Personnage</t>
  </si>
  <si>
    <t>J'ai toujours eu moins d'intérêt pour le plaisir et la bagatelle que la moyenne</t>
  </si>
  <si>
    <t>Je n'hésite pas à mentir pour me sortir d'affaire</t>
  </si>
  <si>
    <t>J'ai parfois des accès de colère, que je regrette ensuite</t>
  </si>
  <si>
    <t>Je dis ce que je pense sans me soucier des autres</t>
  </si>
  <si>
    <t>J'aime bien me faire remarquer</t>
  </si>
  <si>
    <t>Mon côté impulsif a tendance à m'attirer beaucoup de problèmes</t>
  </si>
  <si>
    <t>Je suis facilement trop enthousiaste</t>
  </si>
  <si>
    <t>Je suis inconstant, je passe souvent du coq à l'âne</t>
  </si>
  <si>
    <t xml:space="preserve">Nombre total de réponses 4B Vrai  </t>
  </si>
  <si>
    <t>Quand c'est ennuyeux j'essaie toujours d’y apporter un peu de piquant</t>
  </si>
  <si>
    <t>Nombre total de 2B vraies réponses</t>
  </si>
  <si>
    <t xml:space="preserve">=&gt; Nombre total de 1B réponses Vrai   </t>
  </si>
  <si>
    <t>Ma vie n'a aucun sens et je le vis mal</t>
  </si>
  <si>
    <t xml:space="preserve">Je fais facilement quelque chose si je pense que ça va être amusant </t>
  </si>
  <si>
    <t>Je suis obsédé par mes défauts</t>
  </si>
  <si>
    <t>Je suis incapable de prendre les bonnes décisions</t>
  </si>
  <si>
    <t>Désormais, je ne veux plus prendre des risques</t>
  </si>
  <si>
    <t>J'aime bien faire plusieurs choses à la fois, mais je ne sais jamais par laquelle commencer</t>
  </si>
  <si>
    <t xml:space="preserve">Je ne suis pas d'un naturel optimiste </t>
  </si>
  <si>
    <t>je ne suis plus capable de réfléchir</t>
  </si>
  <si>
    <t>Je m'interroge sans cesse sur le sens de la vie</t>
  </si>
  <si>
    <t>J’ai des sautes d'humeur</t>
  </si>
  <si>
    <t>Je ne fais pas attention aux sentiments des autres</t>
  </si>
  <si>
    <t>Personnalité</t>
  </si>
  <si>
    <t>Les histoires des autres ne m'intéressent pas, il n'y a que la mienne qui compte</t>
  </si>
  <si>
    <t>j'attends que les autres me disent ce que je dois faire</t>
  </si>
  <si>
    <t>J'ai toujours peur</t>
  </si>
  <si>
    <t>Je mange trop</t>
  </si>
  <si>
    <t xml:space="preserve">Personnage  </t>
  </si>
  <si>
    <t>Je ne réagis pas à la critique</t>
  </si>
  <si>
    <t>J'ai une imagination débridée</t>
  </si>
  <si>
    <t>Je me sens souvent fatigué même après une nuit de sommeil</t>
  </si>
  <si>
    <t>J'aime la routine</t>
  </si>
  <si>
    <t>J'ai rarement quelque chose d'urgent à faire</t>
  </si>
  <si>
    <t>Je suis parfois si structuré que j'en deviens inflexibile</t>
  </si>
  <si>
    <t>J'aime le yoga parce qu'il m’aide à me détendre</t>
  </si>
  <si>
    <t>Je me sens rarement passionné par quoi que ce soit</t>
  </si>
  <si>
    <t>Certains me trouvent trop "cool"</t>
  </si>
  <si>
    <t xml:space="preserve">J'ai tendance à me réfugier dans mes rêves </t>
  </si>
  <si>
    <t>Je suis souvent nerveux</t>
  </si>
  <si>
    <t>Je suis plutôt soumis et j'abandonne facilement</t>
  </si>
  <si>
    <t>Je me sens à plat ou  déprimé</t>
  </si>
  <si>
    <t>J'ai eu des pensées suicidaires dans le passé</t>
  </si>
  <si>
    <t>J'ai besoin d’aliments amers</t>
  </si>
  <si>
    <t>Les autres réagissent davantage que moi à quelque chose d'ennuyeux</t>
  </si>
  <si>
    <t>On a tendance à profiter de moi</t>
  </si>
  <si>
    <t>J'ai des pensées d'auto-destruction</t>
  </si>
  <si>
    <t>J'ai facilement le trac</t>
  </si>
  <si>
    <t>Le fait de faire les choses seul me rend plus à l'aise que de les faire en groupe surtout les grands groupes</t>
  </si>
  <si>
    <t>Dans la vie, le fait de suivre les autres me convient</t>
  </si>
  <si>
    <t>Je suis facilement irritable</t>
  </si>
  <si>
    <t>J'ai souvent des tensions musculaires</t>
  </si>
  <si>
    <t>Je ne donne pas beaucoup de renseignements sur moi aux autres pour me protéger</t>
  </si>
  <si>
    <t>Je suis un anxieux chronique</t>
  </si>
  <si>
    <t>J'ai parfois des vertiges</t>
  </si>
  <si>
    <t>Je me sens désespéré</t>
  </si>
  <si>
    <t>J'ai besoin de cocaïne, d'amphétamines ou ecstasy ou tout autre excitant</t>
  </si>
  <si>
    <t>Je transpire parfois trop</t>
  </si>
  <si>
    <t>Je ne suis pas souvent d'humeur joyeuse</t>
  </si>
  <si>
    <t>J'ai un peu du mal à sortir du lit le matin</t>
  </si>
  <si>
    <t>Je suis triste</t>
  </si>
  <si>
    <t>Je tendance à avoir les mains froides</t>
  </si>
  <si>
    <t>Je ne suis pas très porté sur le plaisir et la bagatelle</t>
  </si>
  <si>
    <t xml:space="preserve">J'ai moins l'envie de faire du sport qu'avant </t>
  </si>
  <si>
    <t>J'ai facilement des palpitations cardiaques</t>
  </si>
  <si>
    <t>Je sens que je respire moins bien</t>
  </si>
  <si>
    <t>J'ai toujours eu des problèmes de poids</t>
  </si>
  <si>
    <t>J’ai des fringales de salé</t>
  </si>
  <si>
    <t>Je tendance à avoir le souffle court, à être oppressé</t>
  </si>
  <si>
    <t xml:space="preserve">Je sens que mon corps se détraque </t>
  </si>
  <si>
    <t>Je me sens parfois totalement épuisé alors que je n'ai rien fait de spécial</t>
  </si>
  <si>
    <t xml:space="preserve">Si je me réveille la nuit, j'ai du mal à me rendormir </t>
  </si>
  <si>
    <t>J'ai souvent mal au dos et / ou à la tête</t>
  </si>
  <si>
    <t>J'ai déjà essayé des hallucinogènes ou d'autres drogues illicites</t>
  </si>
  <si>
    <t xml:space="preserve">Récemment j'ai eu un passage à vide sans raison apparente  </t>
  </si>
  <si>
    <t>Je me réveille au moins deux fois par nuit</t>
  </si>
  <si>
    <t xml:space="preserve">J'ai parfois des tremblements </t>
  </si>
  <si>
    <t>J’ai des fringales d'aliments gras</t>
  </si>
  <si>
    <t>J'ai un problèmede dépendance à l'alcool ou autre</t>
  </si>
  <si>
    <t>Je ne sais pas me détendre</t>
  </si>
  <si>
    <t>Je ne suis pas dans une forme éblouissante</t>
  </si>
  <si>
    <t>Je ne fais plus de sport</t>
  </si>
  <si>
    <t>Je dors trop</t>
  </si>
  <si>
    <t>Je me suis toujours réveillé tôt le matin</t>
  </si>
  <si>
    <t>Physique</t>
  </si>
  <si>
    <t>J'ai moins de tonus musculaire</t>
  </si>
  <si>
    <t>Ma libido est en baisse</t>
  </si>
  <si>
    <t>Pour être à mon aise quand je dors, j'ai besoin de changer souvent de position</t>
  </si>
  <si>
    <t>J'ai l'esprit rapide mais j'ai des difficultés à exprimer ce que je pense</t>
  </si>
  <si>
    <t>J'ai des insomnies</t>
  </si>
  <si>
    <t>Je suis accro au sucre</t>
  </si>
  <si>
    <t>Je dois souvent relire plusieurs fois le même paragraphe pour le comprendre</t>
  </si>
  <si>
    <t>J'ai des sueurs nocturnes</t>
  </si>
  <si>
    <t>Ma capacité à me concentrer va et vient</t>
  </si>
  <si>
    <t>Je suis moins créatif</t>
  </si>
  <si>
    <t>J'ai besoin de temps pour assimiler une chose nouvelle</t>
  </si>
  <si>
    <t>Je sais que je suis intelligent, mais j'ai du mal à le montrer aux autres</t>
  </si>
  <si>
    <t>Je ne me souviens jamais des dates d'anniversaire de mes amis</t>
  </si>
  <si>
    <t xml:space="preserve">J'ai du mal à finir quelque chose même si c'est intéressant </t>
  </si>
  <si>
    <t>Je n'ai pas le sens de l'orientation</t>
  </si>
  <si>
    <t>Quand je suis dans une situation délicate, ma mémoire me joue souvent des tours</t>
  </si>
  <si>
    <t xml:space="preserve">Ma moitié trouve que je ne suis pas assez romantique </t>
  </si>
  <si>
    <t>Je ne suis pas très attentif</t>
  </si>
  <si>
    <t xml:space="preserve">Je suis lent à réagir </t>
  </si>
  <si>
    <t>J'ai du mal à trouver le mot juste</t>
  </si>
  <si>
    <t>J'ai remarqué que ma mémoire n'est plus ce qu'elle était</t>
  </si>
  <si>
    <t>Mon esprit n'est pas assez rapide</t>
  </si>
  <si>
    <t>Je ne me souviens pas des choses que j'ai vu dans le passé</t>
  </si>
  <si>
    <t>Je ne me souviens pas des numéros de téléphone</t>
  </si>
  <si>
    <t>J'ai du mal à retenir les noms des gens que je rencontre pour la 1ère fois</t>
  </si>
  <si>
    <t>J'ai besoin de caféine pour me réveiller</t>
  </si>
  <si>
    <t xml:space="preserve">Je ne suis pas très perspicace </t>
  </si>
  <si>
    <t>J'ai du mal à me concentrer parce que je suis trop nerveux</t>
  </si>
  <si>
    <t xml:space="preserve">Je manque d'imagination   </t>
  </si>
  <si>
    <t>J'ai du mal à soutenir mon attention et à rester concentré</t>
  </si>
  <si>
    <t>Mémoire et attention</t>
  </si>
  <si>
    <r>
      <t>Mémoire et attention</t>
    </r>
    <r>
      <rPr>
        <sz val="10"/>
        <color rgb="FF767171"/>
        <rFont val="Calibri"/>
        <family val="2"/>
        <scheme val="minor"/>
      </rPr>
      <t xml:space="preserve">  </t>
    </r>
  </si>
  <si>
    <t>4B SEROTONINE CARENCE</t>
  </si>
  <si>
    <t>INSUFFISANCE 3B GABA</t>
  </si>
  <si>
    <t>2B ACÉTYLCHOLINE DÉFICIT</t>
  </si>
  <si>
    <t xml:space="preserve">1B DOPAMINE CARENCE </t>
  </si>
  <si>
    <t>Source: La chimie de votre cerveau "un cerveau à 100%" Dr Eric BRAVERMAN, neurobiologiste. Edition Thierry SOUCCAR</t>
  </si>
  <si>
    <r>
      <t xml:space="preserve">Pour répondre au questionnaire, il vous suffit d'inscrire "x" ou "1" ou ce que vous préférez (attention les espaces " " sont également valables et décomptés) dans la colonne "vrai" de chaque profil. Le total se calcule automatiquement. 
Répondez </t>
    </r>
    <r>
      <rPr>
        <b/>
        <sz val="11"/>
        <color rgb="FFFF0000"/>
        <rFont val="Calibri"/>
        <family val="2"/>
        <scheme val="minor"/>
      </rPr>
      <t xml:space="preserve">aux questions selon votre état actuel et non habituel </t>
    </r>
    <r>
      <rPr>
        <sz val="11"/>
        <color rgb="FFFF0000"/>
        <rFont val="Calibri"/>
        <family val="2"/>
        <scheme val="minor"/>
      </rPr>
      <t xml:space="preserve">et soyez le plus honnête possible car ce questionnaire est personnel et n'a pas besoin d'être communiqué à qui que ce soit, seul le score final est important. Chaque score supérieur à 5 montre un excès ou une déficience sur le neurotransmetteur. En fonction de votre profil majoritaire et minoritaire (Cf questionnaire de profil), l'impact sera plus ou moins fort sur votre personnalité.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</si>
</sst>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767171"/>
      <name val="Calibri"/>
      <family val="2"/>
      <scheme val="minor"/>
    </font>
    <font>
      <b/>
      <sz val="10"/>
      <color rgb="FF76717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 wrapText="1"/>
    </xf>
    <xf numFmtId="0" fontId="0" fillId="0" borderId="3" xfId="0" applyBorder="1"/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12">
    <dxf>
      <fill>
        <patternFill>
          <bgColor rgb="FFFFC7CE"/>
        </patternFill>
      </fill>
    </dxf>
    <dxf>
      <font>
        <color rgb="FFFFC000"/>
      </font>
    </dxf>
    <dxf>
      <font>
        <color rgb="FF9C0006"/>
      </font>
    </dxf>
    <dxf>
      <fill>
        <patternFill>
          <bgColor rgb="FFFFC7CE"/>
        </patternFill>
      </fill>
    </dxf>
    <dxf>
      <font>
        <color rgb="FFFFC000"/>
      </font>
    </dxf>
    <dxf>
      <font>
        <color rgb="FF9C0006"/>
      </font>
    </dxf>
    <dxf>
      <fill>
        <patternFill>
          <bgColor rgb="FFFFC7CE"/>
        </patternFill>
      </fill>
    </dxf>
    <dxf>
      <font>
        <color rgb="FFFFC000"/>
      </font>
    </dxf>
    <dxf>
      <font>
        <color rgb="FF9C0006"/>
      </font>
    </dxf>
    <dxf>
      <font>
        <color rgb="FFFFC000"/>
      </font>
    </dxf>
    <dxf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tabSelected="1" workbookViewId="0">
      <selection activeCell="D14" sqref="D14"/>
    </sheetView>
  </sheetViews>
  <sheetFormatPr baseColWidth="10" defaultRowHeight="15" x14ac:dyDescent="0.25"/>
  <cols>
    <col min="1" max="1" width="46" style="1" customWidth="1"/>
    <col min="2" max="2" width="5.140625" customWidth="1"/>
    <col min="3" max="3" width="1" customWidth="1"/>
    <col min="4" max="4" width="51.7109375" style="1" customWidth="1"/>
    <col min="5" max="5" width="6.42578125" customWidth="1"/>
    <col min="6" max="6" width="0.85546875" customWidth="1"/>
    <col min="7" max="7" width="48.28515625" style="1" customWidth="1"/>
    <col min="8" max="8" width="5.5703125" customWidth="1"/>
    <col min="9" max="9" width="1" customWidth="1"/>
    <col min="10" max="10" width="41.85546875" style="1" customWidth="1"/>
    <col min="11" max="11" width="5" customWidth="1"/>
    <col min="12" max="12" width="5.7109375" customWidth="1"/>
  </cols>
  <sheetData>
    <row r="1" spans="1:11" ht="53.25" customHeight="1" thickBot="1" x14ac:dyDescent="0.3">
      <c r="A1" s="27" t="s">
        <v>129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7" customFormat="1" ht="26.25" customHeight="1" thickBot="1" x14ac:dyDescent="0.3">
      <c r="A2" s="25" t="s">
        <v>127</v>
      </c>
      <c r="B2" s="24" t="b">
        <v>1</v>
      </c>
      <c r="D2" s="23" t="s">
        <v>126</v>
      </c>
      <c r="E2" s="22" t="b">
        <v>1</v>
      </c>
      <c r="G2" s="21" t="s">
        <v>125</v>
      </c>
      <c r="H2" s="20" t="b">
        <v>1</v>
      </c>
      <c r="J2" s="19" t="s">
        <v>124</v>
      </c>
      <c r="K2" s="18" t="b">
        <v>1</v>
      </c>
    </row>
    <row r="3" spans="1:11" x14ac:dyDescent="0.25">
      <c r="A3" s="8" t="s">
        <v>122</v>
      </c>
      <c r="B3" s="6"/>
      <c r="D3" s="8" t="s">
        <v>122</v>
      </c>
      <c r="E3" s="6"/>
      <c r="G3" s="8" t="s">
        <v>123</v>
      </c>
      <c r="H3" s="6"/>
      <c r="J3" s="8" t="s">
        <v>122</v>
      </c>
      <c r="K3" s="6"/>
    </row>
    <row r="4" spans="1:11" s="15" customFormat="1" ht="12.75" customHeight="1" x14ac:dyDescent="0.25">
      <c r="A4" s="7" t="s">
        <v>121</v>
      </c>
      <c r="B4" s="16"/>
      <c r="D4" s="7" t="s">
        <v>120</v>
      </c>
      <c r="E4" s="16"/>
      <c r="G4" s="7" t="s">
        <v>119</v>
      </c>
      <c r="H4" s="16"/>
      <c r="J4" s="7" t="s">
        <v>118</v>
      </c>
      <c r="K4" s="16"/>
    </row>
    <row r="5" spans="1:11" ht="25.5" x14ac:dyDescent="0.25">
      <c r="A5" s="7" t="s">
        <v>117</v>
      </c>
      <c r="B5" s="6"/>
      <c r="D5" s="7" t="s">
        <v>116</v>
      </c>
      <c r="E5" s="6"/>
      <c r="G5" s="7" t="s">
        <v>115</v>
      </c>
      <c r="H5" s="6"/>
      <c r="J5" s="7" t="s">
        <v>114</v>
      </c>
      <c r="K5" s="6"/>
    </row>
    <row r="6" spans="1:11" x14ac:dyDescent="0.25">
      <c r="A6" s="7" t="s">
        <v>113</v>
      </c>
      <c r="B6" s="6"/>
      <c r="D6" s="7" t="s">
        <v>112</v>
      </c>
      <c r="E6" s="6"/>
      <c r="G6" s="7" t="s">
        <v>111</v>
      </c>
      <c r="H6" s="6"/>
      <c r="J6" s="7" t="s">
        <v>110</v>
      </c>
      <c r="K6" s="6"/>
    </row>
    <row r="7" spans="1:11" ht="25.5" x14ac:dyDescent="0.25">
      <c r="A7" s="14" t="s">
        <v>109</v>
      </c>
      <c r="B7" s="6"/>
      <c r="D7" s="7" t="s">
        <v>108</v>
      </c>
      <c r="E7" s="6"/>
      <c r="G7" s="7" t="s">
        <v>107</v>
      </c>
      <c r="H7" s="6"/>
      <c r="J7" s="7" t="s">
        <v>106</v>
      </c>
      <c r="K7" s="6"/>
    </row>
    <row r="8" spans="1:11" ht="25.5" x14ac:dyDescent="0.25">
      <c r="A8" s="7" t="s">
        <v>105</v>
      </c>
      <c r="B8" s="6"/>
      <c r="D8" s="7" t="s">
        <v>104</v>
      </c>
      <c r="E8" s="6"/>
      <c r="G8" s="7" t="s">
        <v>103</v>
      </c>
      <c r="H8" s="6"/>
      <c r="J8" s="8" t="s">
        <v>91</v>
      </c>
      <c r="K8" s="6"/>
    </row>
    <row r="9" spans="1:11" ht="15" customHeight="1" x14ac:dyDescent="0.25">
      <c r="A9" s="7" t="s">
        <v>102</v>
      </c>
      <c r="B9" s="6"/>
      <c r="D9" s="7" t="s">
        <v>101</v>
      </c>
      <c r="E9" s="6"/>
      <c r="G9" s="7" t="s">
        <v>100</v>
      </c>
      <c r="H9" s="6"/>
      <c r="J9" s="7" t="s">
        <v>99</v>
      </c>
      <c r="K9" s="6"/>
    </row>
    <row r="10" spans="1:11" ht="25.5" x14ac:dyDescent="0.25">
      <c r="A10" s="8" t="s">
        <v>91</v>
      </c>
      <c r="B10" s="6"/>
      <c r="D10" s="8" t="s">
        <v>91</v>
      </c>
      <c r="E10" s="6"/>
      <c r="G10" s="7" t="s">
        <v>98</v>
      </c>
      <c r="H10" s="6"/>
      <c r="J10" s="7" t="s">
        <v>96</v>
      </c>
      <c r="K10" s="6"/>
    </row>
    <row r="11" spans="1:11" ht="25.5" x14ac:dyDescent="0.25">
      <c r="A11" s="7" t="s">
        <v>97</v>
      </c>
      <c r="B11" s="6"/>
      <c r="D11" s="7" t="s">
        <v>96</v>
      </c>
      <c r="E11" s="6"/>
      <c r="G11" s="7" t="s">
        <v>95</v>
      </c>
      <c r="H11" s="6"/>
      <c r="J11" s="7" t="s">
        <v>94</v>
      </c>
      <c r="K11" s="6"/>
    </row>
    <row r="12" spans="1:11" x14ac:dyDescent="0.25">
      <c r="A12" s="7" t="s">
        <v>93</v>
      </c>
      <c r="B12" s="6"/>
      <c r="D12" s="7" t="s">
        <v>92</v>
      </c>
      <c r="E12" s="6"/>
      <c r="G12" s="8" t="s">
        <v>91</v>
      </c>
      <c r="H12" s="6"/>
      <c r="J12" s="7" t="s">
        <v>90</v>
      </c>
      <c r="K12" s="6"/>
    </row>
    <row r="13" spans="1:11" x14ac:dyDescent="0.25">
      <c r="A13" s="7" t="s">
        <v>89</v>
      </c>
      <c r="B13" s="6"/>
      <c r="D13" s="7" t="s">
        <v>88</v>
      </c>
      <c r="E13" s="6"/>
      <c r="G13" s="7" t="s">
        <v>87</v>
      </c>
      <c r="H13" s="6"/>
      <c r="J13" s="7" t="s">
        <v>86</v>
      </c>
      <c r="K13" s="6"/>
    </row>
    <row r="14" spans="1:11" x14ac:dyDescent="0.25">
      <c r="A14" s="7" t="s">
        <v>85</v>
      </c>
      <c r="B14" s="6"/>
      <c r="D14" s="7" t="s">
        <v>84</v>
      </c>
      <c r="E14" s="6"/>
      <c r="G14" s="7" t="s">
        <v>83</v>
      </c>
      <c r="H14" s="6"/>
      <c r="J14" s="7" t="s">
        <v>82</v>
      </c>
      <c r="K14" s="6"/>
    </row>
    <row r="15" spans="1:11" ht="25.5" x14ac:dyDescent="0.25">
      <c r="A15" s="7" t="s">
        <v>81</v>
      </c>
      <c r="B15" s="6"/>
      <c r="D15" s="7" t="s">
        <v>80</v>
      </c>
      <c r="E15" s="6"/>
      <c r="G15" s="7" t="s">
        <v>79</v>
      </c>
      <c r="H15" s="6"/>
      <c r="J15" s="7" t="s">
        <v>78</v>
      </c>
      <c r="K15" s="6"/>
    </row>
    <row r="16" spans="1:11" ht="25.5" x14ac:dyDescent="0.25">
      <c r="A16" s="7" t="s">
        <v>77</v>
      </c>
      <c r="B16" s="6"/>
      <c r="D16" s="7" t="s">
        <v>76</v>
      </c>
      <c r="E16" s="6"/>
      <c r="G16" s="7" t="s">
        <v>75</v>
      </c>
      <c r="H16" s="6"/>
      <c r="J16" s="7" t="s">
        <v>74</v>
      </c>
      <c r="K16" s="6"/>
    </row>
    <row r="17" spans="1:11" x14ac:dyDescent="0.25">
      <c r="A17" s="7" t="s">
        <v>73</v>
      </c>
      <c r="B17" s="6"/>
      <c r="D17" s="7" t="s">
        <v>72</v>
      </c>
      <c r="E17" s="6"/>
      <c r="G17" s="7" t="s">
        <v>71</v>
      </c>
      <c r="H17" s="6"/>
      <c r="J17" s="7" t="s">
        <v>70</v>
      </c>
      <c r="K17" s="6"/>
    </row>
    <row r="18" spans="1:11" x14ac:dyDescent="0.25">
      <c r="A18" s="7" t="s">
        <v>69</v>
      </c>
      <c r="B18" s="6"/>
      <c r="D18" s="8" t="s">
        <v>30</v>
      </c>
      <c r="E18" s="6"/>
      <c r="G18" s="7" t="s">
        <v>68</v>
      </c>
      <c r="H18" s="6"/>
      <c r="J18" s="7" t="s">
        <v>67</v>
      </c>
      <c r="K18" s="6"/>
    </row>
    <row r="19" spans="1:11" x14ac:dyDescent="0.25">
      <c r="A19" s="7" t="s">
        <v>66</v>
      </c>
      <c r="B19" s="6"/>
      <c r="D19" s="7" t="s">
        <v>65</v>
      </c>
      <c r="E19" s="6"/>
      <c r="G19" s="7" t="s">
        <v>64</v>
      </c>
      <c r="H19" s="6"/>
      <c r="J19" s="8" t="s">
        <v>30</v>
      </c>
      <c r="K19" s="6"/>
    </row>
    <row r="20" spans="1:11" ht="22.5" customHeight="1" x14ac:dyDescent="0.25">
      <c r="A20" s="7" t="s">
        <v>63</v>
      </c>
      <c r="B20" s="6"/>
      <c r="D20" s="7" t="s">
        <v>62</v>
      </c>
      <c r="E20" s="6"/>
      <c r="G20" s="7" t="s">
        <v>61</v>
      </c>
      <c r="H20" s="6"/>
      <c r="J20" s="7" t="s">
        <v>60</v>
      </c>
      <c r="K20" s="6"/>
    </row>
    <row r="21" spans="1:11" ht="22.5" customHeight="1" x14ac:dyDescent="0.25">
      <c r="A21" s="8" t="s">
        <v>30</v>
      </c>
      <c r="B21" s="6"/>
      <c r="D21" s="7" t="s">
        <v>59</v>
      </c>
      <c r="E21" s="6"/>
      <c r="G21" s="7" t="s">
        <v>58</v>
      </c>
      <c r="H21" s="6"/>
      <c r="J21" s="7" t="s">
        <v>57</v>
      </c>
      <c r="K21" s="6"/>
    </row>
    <row r="22" spans="1:11" ht="25.5" x14ac:dyDescent="0.25">
      <c r="A22" s="7" t="s">
        <v>56</v>
      </c>
      <c r="B22" s="6"/>
      <c r="D22" s="7" t="s">
        <v>55</v>
      </c>
      <c r="E22" s="6"/>
      <c r="G22" s="7" t="s">
        <v>54</v>
      </c>
      <c r="H22" s="6"/>
      <c r="J22" s="7" t="s">
        <v>53</v>
      </c>
      <c r="K22" s="6"/>
    </row>
    <row r="23" spans="1:11" ht="25.5" x14ac:dyDescent="0.25">
      <c r="A23" s="7" t="s">
        <v>52</v>
      </c>
      <c r="B23" s="6"/>
      <c r="D23" s="7" t="s">
        <v>51</v>
      </c>
      <c r="E23" s="6"/>
      <c r="G23" s="7" t="s">
        <v>50</v>
      </c>
      <c r="H23" s="6"/>
      <c r="J23" s="7" t="s">
        <v>49</v>
      </c>
      <c r="K23" s="6"/>
    </row>
    <row r="24" spans="1:11" ht="15" customHeight="1" x14ac:dyDescent="0.25">
      <c r="A24" s="7" t="s">
        <v>48</v>
      </c>
      <c r="B24" s="6"/>
      <c r="D24" s="7" t="s">
        <v>47</v>
      </c>
      <c r="E24" s="6"/>
      <c r="G24" s="7" t="s">
        <v>46</v>
      </c>
      <c r="H24" s="6"/>
      <c r="J24" s="7" t="s">
        <v>45</v>
      </c>
      <c r="K24" s="6"/>
    </row>
    <row r="25" spans="1:11" ht="25.5" x14ac:dyDescent="0.25">
      <c r="A25" s="7" t="s">
        <v>44</v>
      </c>
      <c r="B25" s="6"/>
      <c r="D25" s="7" t="s">
        <v>43</v>
      </c>
      <c r="E25" s="6"/>
      <c r="G25" s="7" t="s">
        <v>42</v>
      </c>
      <c r="H25" s="6"/>
      <c r="J25" s="7" t="s">
        <v>41</v>
      </c>
      <c r="K25" s="6"/>
    </row>
    <row r="26" spans="1:11" ht="14.25" customHeight="1" x14ac:dyDescent="0.25">
      <c r="A26" s="7" t="s">
        <v>40</v>
      </c>
      <c r="B26" s="6"/>
      <c r="D26" s="7" t="s">
        <v>39</v>
      </c>
      <c r="E26" s="6"/>
      <c r="G26" s="7" t="s">
        <v>38</v>
      </c>
      <c r="H26" s="6"/>
      <c r="J26" s="7" t="s">
        <v>37</v>
      </c>
      <c r="K26" s="6"/>
    </row>
    <row r="27" spans="1:11" x14ac:dyDescent="0.25">
      <c r="A27" s="7" t="s">
        <v>36</v>
      </c>
      <c r="B27" s="6"/>
      <c r="D27" s="8" t="s">
        <v>35</v>
      </c>
      <c r="E27" s="6"/>
      <c r="G27" s="7" t="s">
        <v>34</v>
      </c>
      <c r="H27" s="6"/>
      <c r="J27" s="7" t="s">
        <v>33</v>
      </c>
      <c r="K27" s="6"/>
    </row>
    <row r="28" spans="1:11" ht="25.5" x14ac:dyDescent="0.25">
      <c r="A28" s="7" t="s">
        <v>32</v>
      </c>
      <c r="B28" s="6"/>
      <c r="D28" s="7" t="s">
        <v>31</v>
      </c>
      <c r="E28" s="6"/>
      <c r="G28" s="8" t="s">
        <v>30</v>
      </c>
      <c r="H28" s="6"/>
      <c r="J28" s="8" t="s">
        <v>6</v>
      </c>
      <c r="K28" s="6"/>
    </row>
    <row r="29" spans="1:11" x14ac:dyDescent="0.25">
      <c r="A29" s="8" t="s">
        <v>6</v>
      </c>
      <c r="B29" s="6"/>
      <c r="D29" s="7" t="s">
        <v>29</v>
      </c>
      <c r="E29" s="6"/>
      <c r="G29" s="7" t="s">
        <v>28</v>
      </c>
      <c r="H29" s="6"/>
      <c r="J29" s="7" t="s">
        <v>27</v>
      </c>
      <c r="K29" s="6"/>
    </row>
    <row r="30" spans="1:11" ht="25.5" x14ac:dyDescent="0.25">
      <c r="A30" s="7" t="s">
        <v>26</v>
      </c>
      <c r="B30" s="6"/>
      <c r="D30" s="7" t="s">
        <v>25</v>
      </c>
      <c r="E30" s="6"/>
      <c r="G30" s="7" t="s">
        <v>24</v>
      </c>
      <c r="H30" s="6"/>
      <c r="J30" s="7" t="s">
        <v>23</v>
      </c>
      <c r="K30" s="6"/>
    </row>
    <row r="31" spans="1:11" ht="26.25" thickBot="1" x14ac:dyDescent="0.3">
      <c r="A31" s="7" t="s">
        <v>22</v>
      </c>
      <c r="B31" s="6"/>
      <c r="D31" s="7" t="s">
        <v>21</v>
      </c>
      <c r="E31" s="6"/>
      <c r="G31" s="7" t="s">
        <v>20</v>
      </c>
      <c r="H31" s="6"/>
      <c r="J31" s="7" t="s">
        <v>19</v>
      </c>
      <c r="K31" s="6"/>
    </row>
    <row r="32" spans="1:11" ht="26.25" thickBot="1" x14ac:dyDescent="0.3">
      <c r="A32" s="13" t="s">
        <v>18</v>
      </c>
      <c r="B32" s="12">
        <f>COUNTA(B3:B31)</f>
        <v>0</v>
      </c>
      <c r="D32" s="11" t="s">
        <v>17</v>
      </c>
      <c r="E32" s="4">
        <f>COUNTA(E3:E31)</f>
        <v>0</v>
      </c>
      <c r="G32" s="7" t="s">
        <v>16</v>
      </c>
      <c r="H32" s="6"/>
      <c r="J32" s="10" t="s">
        <v>15</v>
      </c>
      <c r="K32" s="9">
        <f>COUNTA(K3:K31)</f>
        <v>0</v>
      </c>
    </row>
    <row r="33" spans="1:8" x14ac:dyDescent="0.25">
      <c r="A33" t="s">
        <v>128</v>
      </c>
      <c r="G33" s="7" t="s">
        <v>14</v>
      </c>
      <c r="H33" s="6"/>
    </row>
    <row r="34" spans="1:8" x14ac:dyDescent="0.25">
      <c r="G34" s="7" t="s">
        <v>13</v>
      </c>
      <c r="H34" s="6"/>
    </row>
    <row r="35" spans="1:8" ht="25.5" x14ac:dyDescent="0.25">
      <c r="G35" s="7" t="s">
        <v>12</v>
      </c>
      <c r="H35" s="6"/>
    </row>
    <row r="36" spans="1:8" x14ac:dyDescent="0.25">
      <c r="G36" s="7" t="s">
        <v>11</v>
      </c>
      <c r="H36" s="6"/>
    </row>
    <row r="37" spans="1:8" x14ac:dyDescent="0.25">
      <c r="G37" s="7" t="s">
        <v>10</v>
      </c>
      <c r="H37" s="6"/>
    </row>
    <row r="38" spans="1:8" x14ac:dyDescent="0.25">
      <c r="G38" s="7" t="s">
        <v>9</v>
      </c>
      <c r="H38" s="6"/>
    </row>
    <row r="39" spans="1:8" x14ac:dyDescent="0.25">
      <c r="G39" s="7" t="s">
        <v>8</v>
      </c>
      <c r="H39" s="6"/>
    </row>
    <row r="40" spans="1:8" ht="25.5" x14ac:dyDescent="0.25">
      <c r="G40" s="7" t="s">
        <v>7</v>
      </c>
      <c r="H40" s="6"/>
    </row>
    <row r="41" spans="1:8" x14ac:dyDescent="0.25">
      <c r="G41" s="8" t="s">
        <v>6</v>
      </c>
      <c r="H41" s="6"/>
    </row>
    <row r="42" spans="1:8" x14ac:dyDescent="0.25">
      <c r="G42" s="7" t="s">
        <v>5</v>
      </c>
      <c r="H42" s="6"/>
    </row>
    <row r="43" spans="1:8" x14ac:dyDescent="0.25">
      <c r="G43" s="7" t="s">
        <v>4</v>
      </c>
      <c r="H43" s="6"/>
    </row>
    <row r="44" spans="1:8" x14ac:dyDescent="0.25">
      <c r="G44" s="7" t="s">
        <v>3</v>
      </c>
      <c r="H44" s="6"/>
    </row>
    <row r="45" spans="1:8" x14ac:dyDescent="0.25">
      <c r="G45" s="7" t="s">
        <v>2</v>
      </c>
      <c r="H45" s="6"/>
    </row>
    <row r="46" spans="1:8" ht="26.25" thickBot="1" x14ac:dyDescent="0.3">
      <c r="G46" s="7" t="s">
        <v>1</v>
      </c>
      <c r="H46" s="6"/>
    </row>
    <row r="47" spans="1:8" ht="22.5" customHeight="1" thickBot="1" x14ac:dyDescent="0.3">
      <c r="G47" s="5" t="s">
        <v>0</v>
      </c>
      <c r="H47" s="4">
        <f>COUNTA(H3:H46)</f>
        <v>0</v>
      </c>
    </row>
    <row r="66" spans="1:1" x14ac:dyDescent="0.25">
      <c r="A66" s="2"/>
    </row>
    <row r="67" spans="1:1" x14ac:dyDescent="0.25">
      <c r="A67" s="2"/>
    </row>
    <row r="68" spans="1:1" x14ac:dyDescent="0.25">
      <c r="A68" s="3"/>
    </row>
    <row r="69" spans="1:1" x14ac:dyDescent="0.25">
      <c r="A69" s="3"/>
    </row>
    <row r="118" spans="1:1" x14ac:dyDescent="0.25">
      <c r="A118" s="2"/>
    </row>
  </sheetData>
  <sheetProtection algorithmName="SHA-512" hashValue="HlqaqMq1OsRmnZu2zcakZn0w85D9q8mQMfNeI+Lki71wpal8G7kOLVfO6yaAoJJ2ANjUPD+QbQnyGDEvRVXt+w==" saltValue="qRkbSu/EOstthr/MgH4fDQ==" spinCount="100000" sheet="1" objects="1" scenarios="1"/>
  <protectedRanges>
    <protectedRange algorithmName="SHA-512" hashValue="hzmRKaU5vKKG8TsBOQTRKrkLkBqum3FInF+SB3JPcb0/v7KoPZobN70BSky9SqwbmNgCJXEd+CF4CjfI3TsMWA==" saltValue="Xp12PlQR/NoDepEnKaiDlw==" spinCount="100000" sqref="B3:B31 E3:E31 H3:H46 K3:K31" name="MDP habituel" securityDescriptor="O:WDG:WDD:(A;;CC;;;WD)"/>
  </protectedRanges>
  <mergeCells count="1">
    <mergeCell ref="A1:K1"/>
  </mergeCells>
  <conditionalFormatting sqref="B32">
    <cfRule type="cellIs" dxfId="11" priority="10" operator="between">
      <formula>6</formula>
      <formula>14</formula>
    </cfRule>
    <cfRule type="cellIs" dxfId="10" priority="11" operator="greaterThan">
      <formula>15</formula>
    </cfRule>
    <cfRule type="cellIs" dxfId="9" priority="12" operator="between">
      <formula>0</formula>
      <formula>5</formula>
    </cfRule>
  </conditionalFormatting>
  <conditionalFormatting sqref="E32">
    <cfRule type="cellIs" dxfId="8" priority="7" operator="between">
      <formula>6</formula>
      <formula>14</formula>
    </cfRule>
    <cfRule type="cellIs" dxfId="7" priority="8" operator="between">
      <formula>0</formula>
      <formula>5</formula>
    </cfRule>
    <cfRule type="cellIs" dxfId="6" priority="9" operator="greaterThan">
      <formula>15</formula>
    </cfRule>
  </conditionalFormatting>
  <conditionalFormatting sqref="K32">
    <cfRule type="cellIs" dxfId="5" priority="4" operator="between">
      <formula>6</formula>
      <formula>14</formula>
    </cfRule>
    <cfRule type="cellIs" dxfId="4" priority="5" operator="between">
      <formula>0</formula>
      <formula>5</formula>
    </cfRule>
    <cfRule type="cellIs" dxfId="3" priority="6" operator="greaterThan">
      <formula>15</formula>
    </cfRule>
  </conditionalFormatting>
  <conditionalFormatting sqref="H47">
    <cfRule type="cellIs" dxfId="2" priority="1" operator="between">
      <formula>6</formula>
      <formula>14</formula>
    </cfRule>
    <cfRule type="cellIs" dxfId="1" priority="2" operator="between">
      <formula>0</formula>
      <formula>5</formula>
    </cfRule>
    <cfRule type="cellIs" dxfId="0" priority="3" operator="greaterThan">
      <formula>15</formula>
    </cfRule>
  </conditionalFormatting>
  <pageMargins left="0.7" right="0.7" top="0.75" bottom="0.75" header="0.3" footer="0.3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Carences</vt:lpstr>
      <vt:lpstr>Carences!Zone_d_impression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Charline B</dc:creator>
  <cp:lastModifiedBy>Charline B</cp:lastModifiedBy>
  <dcterms:created xsi:type="dcterms:W3CDTF">2020-05-01T09:56:35Z</dcterms:created>
  <dcterms:modified xsi:type="dcterms:W3CDTF">2020-05-01T10:44:50Z</dcterms:modified>
</cp:coreProperties>
</file>